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<sst xmlns="http://schemas.openxmlformats.org/spreadsheetml/2006/main" count="873" uniqueCount="873">
  <si>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</si>
  <si>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三次地区医療センター</t>
  </si>
  <si>
    <t>〒728-0013　三次市十日市東三丁目１６－１</t>
  </si>
  <si>
    <t>病棟の建築時期と構造</t>
  </si>
  <si>
    <t>建物情報＼病棟名</t>
  </si>
  <si>
    <t>回復期リハビリテーション病棟入院料１</t>
  </si>
  <si>
    <t>地域包括ケア病棟入院料１</t>
  </si>
  <si>
    <t>療養病棟入院基本料1</t>
  </si>
  <si>
    <t>様式１病院病棟票(1)</t>
  </si>
  <si>
    <t>建築時期</t>
  </si>
  <si>
    <t>1998</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</si>
  <si>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</si>
  <si>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</si>
  <si>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</si>
  <si>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</si>
  <si>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</si>
  <si>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</si>
  <si>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</si>
  <si>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</si>
  <si>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</si>
  <si>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</si>
  <si>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</si>
  <si>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</si>
  <si>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</si>
  <si>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</si>
  <si>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</si>
  <si>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</si>
  <si>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</si>
  <si>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</si>
  <si>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</si>
  <si>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</si>
  <si>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</si>
  <si>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</si>
  <si>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</si>
  <si>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</si>
  <si>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</si>
  <si>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</si>
  <si>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</si>
  <si>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</si>
  <si>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</si>
  <si>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</si>
  <si>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</si>
  <si>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</si>
  <si>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</si>
  <si>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</si>
  <si>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</si>
  <si>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</si>
  <si>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</si>
  <si>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</si>
  <si>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</si>
  <si>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</si>
  <si>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</si>
  <si>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</si>
  <si>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</si>
  <si>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</si>
  <si>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</si>
  <si>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</si>
  <si>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</si>
  <si>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</si>
  <si>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</si>
  <si>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</si>
  <si>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</si>
  <si>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</si>
  <si>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</si>
  <si>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</si>
  <si>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</si>
  <si>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</si>
  <si>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</si>
  <si>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</si>
  <si>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</si>
  <si>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</si>
  <si>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</si>
  <si>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</si>
  <si>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</si>
  <si>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</si>
  <si>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</si>
  <si>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</si>
  <si>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</si>
  <si>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</si>
  <si>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</si>
  <si>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</si>
  <si>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</si>
  <si>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</si>
  <si>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</si>
  <si>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</si>
  <si>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</si>
  <si>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</si>
  <si>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</si>
  <si>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</si>
  <si>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</si>
  <si>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</si>
  <si>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</si>
  <si>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</si>
  <si>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</si>
  <si>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</si>
  <si>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</si>
  <si>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</si>
  <si>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療養病棟現在休床中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</si>
  <si>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</si>
  <si>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</si>
  <si>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</si>
  <si>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</si>
  <si>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</si>
  <si>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複数の診療科で活用</t>
  </si>
  <si>
    <t>様式１病院施設票(43)-1</t>
  </si>
  <si>
    <t>複数ある場合、上位３つ</t>
  </si>
  <si>
    <t>内科</t>
  </si>
  <si>
    <t>様式１病院施設票(43)-2</t>
  </si>
  <si>
    <t>循環器内科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</si>
  <si>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</si>
  <si>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</si>
  <si>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</si>
  <si>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</si>
  <si>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</si>
  <si>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</si>
  <si>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</si>
  <si>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</si>
  <si>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</si>
  <si>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</si>
  <si>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</si>
  <si>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</si>
  <si>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</si>
  <si>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</si>
  <si>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</si>
  <si>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</si>
  <si>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</si>
  <si>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</si>
  <si>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</si>
  <si>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</si>
  <si>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</si>
  <si>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</si>
  <si>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</si>
  <si>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</si>
  <si>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</si>
  <si>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</si>
  <si>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</si>
  <si>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</si>
  <si>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</si>
  <si>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</si>
  <si>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</si>
  <si>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</si>
  <si>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</si>
  <si>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</si>
  <si>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</si>
  <si>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</si>
  <si>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</si>
  <si>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</si>
  <si>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</si>
  <si>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</si>
  <si>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</si>
  <si>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</si>
  <si>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</si>
  <si>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</si>
  <si>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</si>
  <si>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</si>
  <si>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</si>
  <si>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</si>
  <si>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</si>
  <si>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</si>
  <si>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</si>
  <si>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</si>
  <si>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</si>
  <si>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</si>
  <si>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</si>
  <si>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</si>
  <si>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</si>
  <si>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</si>
  <si>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</si>
  <si>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</si>
  <si>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</si>
  <si>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</si>
  <si>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</si>
  <si>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</si>
  <si>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</si>
  <si>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</si>
  <si>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</si>
  <si>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</si>
  <si>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</si>
  <si>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</si>
  <si>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</si>
  <si>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</si>
  <si>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</si>
  <si>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</si>
  <si>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</si>
  <si>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</si>
  <si>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</si>
  <si>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</si>
  <si>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</si>
  <si>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</si>
  <si>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</si>
  <si>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</si>
  <si>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</si>
  <si>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</si>
  <si>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</si>
  <si>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</si>
  <si>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</si>
  <si>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</si>
  <si>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</si>
  <si>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</si>
  <si>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</si>
  <si>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</si>
  <si>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</si>
  <si>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</si>
  <si>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</si>
  <si>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</si>
  <si>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</si>
  <si>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</si>
  <si>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</si>
  <si>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</si>
  <si>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</si>
  <si>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</si>
  <si>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</si>
  <si>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</si>
  <si>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</si>
  <si>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</si>
  <si>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</si>
  <si>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</si>
  <si>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</si>
  <si>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</si>
  <si>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</si>
  <si>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</si>
  <si>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</si>
  <si>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</si>
  <si>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</si>
  <si>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</si>
  <si>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</si>
  <si>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</si>
  <si>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</si>
  <si>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</si>
  <si>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</si>
  <si>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</si>
  <si>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</si>
  <si>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</si>
  <si>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</si>
  <si>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</si>
  <si>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</si>
  <si>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</si>
  <si>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</si>
  <si>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</si>
  <si>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</si>
  <si>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</si>
  <si>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</si>
  <si>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</si>
  <si>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</si>
  <si>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</si>
  <si>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</si>
  <si>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</si>
  <si>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</si>
  <si>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</si>
  <si>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</si>
  <si>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</si>
  <si>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</si>
  <si>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</si>
  <si>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</si>
  <si>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</si>
  <si>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</si>
  <si>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</si>
  <si>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</si>
  <si>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</si>
  <si>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</si>
  <si>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</si>
  <si>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</si>
  <si>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</si>
  <si>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</si>
  <si>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</si>
  <si>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</si>
  <si>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</si>
  <si>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</si>
  <si>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</si>
  <si>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</si>
  <si>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</si>
  <si>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</si>
  <si>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</si>
  <si>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</si>
  <si>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</si>
  <si>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</si>
  <si>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</si>
  <si>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</si>
  <si>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</si>
  <si>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</si>
  <si>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</si>
  <si>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</si>
  <si>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</si>
  <si>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</si>
  <si>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</si>
  <si>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</si>
  <si>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</si>
  <si>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</si>
  <si>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</si>
  <si>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</si>
  <si>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</si>
  <si>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</si>
  <si>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</si>
  <si>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</si>
  <si>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</si>
  <si>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</si>
  <si>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</si>
  <si>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</si>
  <si>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</si>
  <si>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</si>
  <si>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</si>
  <si>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</si>
  <si>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</si>
  <si>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</si>
  <si>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</si>
  <si>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</si>
  <si>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</si>
  <si>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</si>
  <si>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</si>
  <si>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</si>
  <si>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</si>
  <si>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</si>
  <si>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</si>
  <si>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</si>
  <si>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</si>
  <si>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</si>
  <si>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</si>
  <si>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</si>
  <si>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</si>
  <si>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</si>
  <si>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</si>
  <si>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</si>
  <si>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</si>
  <si>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</si>
  <si>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</si>
  <si>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</si>
  <si>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</si>
  <si>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</si>
  <si>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</si>
  <si>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</si>
  <si>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</si>
  <si>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</si>
  <si>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</si>
  <si>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</si>
  <si>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</si>
  <si>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</si>
  <si>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</si>
  <si>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</si>
  <si>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</si>
  <si>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</si>
  <si>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</si>
  <si>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</si>
  <si>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</si>
  <si>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</si>
  <si>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</si>
  <si>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</si>
  <si>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</si>
  <si>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</si>
  <si>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</si>
  <si>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</si>
  <si>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</si>
  <si>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</si>
  <si>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</si>
  <si>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</si>
  <si>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</si>
  <si>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</si>
  <si>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</si>
  <si>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</si>
  <si>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</si>
  <si>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回復期リハビリテーション病棟入院料1</t>
  </si>
  <si>
    <t>地域包括ケア病棟入院料1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</si>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</sst>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t="s">
        <v>18</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78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48</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50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50</v>
      </c>
      <c r="M108" s="146">
        <v>0</v>
      </c>
      <c r="N108" s="221">
        <v>50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46</v>
      </c>
      <c r="M109" s="146">
        <v>0</v>
      </c>
      <c r="N109" s="221">
        <v>10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50</v>
      </c>
      <c r="M110" s="146">
        <v>0</v>
      </c>
      <c r="N110" s="221">
        <v>50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37</v>
      </c>
      <c r="M111" s="145" t="s">
        <v>37</v>
      </c>
      <c r="N111" s="222" t="s">
        <v>97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103</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37</v>
      </c>
      <c r="M120" s="179" t="s">
        <v>106</v>
      </c>
      <c r="N120" s="224" t="s">
        <v>106</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37</v>
      </c>
      <c r="M121" s="179" t="s">
        <v>108</v>
      </c>
      <c r="N121" s="224" t="s">
        <v>108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37</v>
      </c>
      <c r="M122" s="179" t="s">
        <v>110</v>
      </c>
      <c r="N122" s="224" t="s">
        <v>110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6</v>
      </c>
      <c r="N130" s="224" t="s">
        <v>116</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50</v>
      </c>
      <c r="M131" s="179">
        <v>50</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17</v>
      </c>
      <c r="M186" s="181">
        <v>19</v>
      </c>
      <c r="N186" s="229">
        <v>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2.2</v>
      </c>
      <c r="M187" s="181">
        <v>1.7</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1</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0.6</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10</v>
      </c>
      <c r="M190" s="181">
        <v>13</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2.3</v>
      </c>
      <c r="M191" s="181">
        <v>1.4</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12</v>
      </c>
      <c r="M194" s="181">
        <v>2</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9</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2</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191</v>
      </c>
      <c r="M214" s="1"/>
      <c r="N214" s="225"/>
      <c r="O214" s="225"/>
      <c r="P214" s="225"/>
      <c r="Q214" s="225"/>
      <c r="R214" s="225"/>
      <c r="S214" s="225"/>
    </row>
    <row r="215" ht="20.25" customHeight="1">
      <c r="C215" s="25"/>
      <c r="I215" s="47" t="s">
        <v>77</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2</v>
      </c>
      <c r="N216" s="239">
        <v>5</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3.6</v>
      </c>
      <c r="N217" s="199">
        <v>1.9</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1</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1</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0.9</v>
      </c>
      <c r="N221" s="199">
        <v>1.8</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2</v>
      </c>
      <c r="N224" s="239">
        <v>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2</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1</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3</v>
      </c>
      <c r="N230" s="239">
        <v>0</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4</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1</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1.7</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0.9</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0</v>
      </c>
      <c r="M314" s="289">
        <v>632</v>
      </c>
      <c r="N314" s="193">
        <v>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0</v>
      </c>
      <c r="M315" s="181">
        <v>346</v>
      </c>
      <c r="N315" s="292">
        <v>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0</v>
      </c>
      <c r="M316" s="181">
        <v>232</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54</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14963</v>
      </c>
      <c r="M318" s="181">
        <v>14663</v>
      </c>
      <c r="N318" s="181">
        <v>87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0</v>
      </c>
      <c r="M319" s="181">
        <v>625</v>
      </c>
      <c r="N319" s="181">
        <v>11</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0</v>
      </c>
      <c r="M327" s="181">
        <v>632</v>
      </c>
      <c r="N327" s="181">
        <v>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0</v>
      </c>
      <c r="M328" s="181">
        <v>4</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0</v>
      </c>
      <c r="M329" s="181">
        <v>446</v>
      </c>
      <c r="N329" s="181">
        <v>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0</v>
      </c>
      <c r="M330" s="181">
        <v>75</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0</v>
      </c>
      <c r="M331" s="181">
        <v>107</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0</v>
      </c>
      <c r="M335" s="181">
        <v>625</v>
      </c>
      <c r="N335" s="181">
        <v>11</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0</v>
      </c>
      <c r="M336" s="181">
        <v>11</v>
      </c>
      <c r="N336" s="181">
        <v>5</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0</v>
      </c>
      <c r="M337" s="181">
        <v>385</v>
      </c>
      <c r="N337" s="181">
        <v>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0</v>
      </c>
      <c r="M338" s="181">
        <v>69</v>
      </c>
      <c r="N338" s="181">
        <v>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0</v>
      </c>
      <c r="M339" s="181">
        <v>28</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0</v>
      </c>
      <c r="M340" s="181">
        <v>44</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4</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0</v>
      </c>
      <c r="M342" s="181">
        <v>25</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0</v>
      </c>
      <c r="M343" s="181">
        <v>59</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0</v>
      </c>
      <c r="M352" s="181">
        <v>614</v>
      </c>
      <c r="N352" s="229">
        <v>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59</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555</v>
      </c>
      <c r="N356" s="229">
        <v>6</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359</v>
      </c>
      <c r="M388" s="263" t="s">
        <v>360</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189</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25</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39</v>
      </c>
      <c r="M401" s="185">
        <v>0</v>
      </c>
      <c r="N401" s="185">
        <v>10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5</v>
      </c>
      <c r="D445" s="316"/>
      <c r="E445" s="316"/>
      <c r="F445" s="316"/>
      <c r="G445" s="316"/>
      <c r="H445" s="317"/>
      <c r="I445" s="355"/>
      <c r="J445" s="148" t="str">
        <f t="shared" si="67"/>
        <v>未確認</v>
      </c>
      <c r="K445" s="238" t="str">
        <f t="shared" si="68"/>
        <v>※</v>
      </c>
      <c r="L445" s="241">
        <v>292</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380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6</v>
      </c>
      <c r="D451" s="316"/>
      <c r="E451" s="316"/>
      <c r="F451" s="316"/>
      <c r="G451" s="316"/>
      <c r="H451" s="317"/>
      <c r="I451" s="355"/>
      <c r="J451" s="148" t="str">
        <f t="shared" si="67"/>
        <v>未確認</v>
      </c>
      <c r="K451" s="238" t="str">
        <f t="shared" si="68"/>
        <v>※</v>
      </c>
      <c r="L451" s="241">
        <v>0</v>
      </c>
      <c r="M451" s="185">
        <v>415</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419</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120</v>
      </c>
      <c r="N471" s="185">
        <v>1</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104</v>
      </c>
      <c r="N479" s="234">
        <v>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10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3</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0</v>
      </c>
      <c r="M519" s="185">
        <v>2</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315</v>
      </c>
      <c r="M548" s="185">
        <v>296</v>
      </c>
      <c r="N548" s="234">
        <v>4</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37</v>
      </c>
      <c r="M575" s="192" t="s">
        <v>601</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1</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2</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11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82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1</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4</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324</v>
      </c>
      <c r="N637" s="234">
        <v>2</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462</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11</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75</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56</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0</v>
      </c>
      <c r="M660" s="185">
        <v>74</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3</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14</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25</v>
      </c>
      <c r="M664" s="185">
        <v>46</v>
      </c>
      <c r="N664" s="234">
        <v>3</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693</v>
      </c>
      <c r="M673" s="185">
        <v>71</v>
      </c>
      <c r="N673" s="234">
        <v>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40</v>
      </c>
      <c r="N674" s="234">
        <v>1</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345</v>
      </c>
      <c r="M675" s="185">
        <v>15</v>
      </c>
      <c r="N675" s="234">
        <v>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3</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346</v>
      </c>
      <c r="M677" s="185">
        <v>7</v>
      </c>
      <c r="N677" s="234">
        <v>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10</v>
      </c>
      <c r="N678" s="234">
        <v>1</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1</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219</v>
      </c>
      <c r="M683" s="185">
        <v>13</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9</v>
      </c>
      <c r="M686" s="185">
        <v>1</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380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36</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0</v>
      </c>
      <c r="M697" s="279">
        <v>614</v>
      </c>
      <c r="N697" s="280">
        <v>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7</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1</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